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752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<sst xmlns="http://schemas.openxmlformats.org/spreadsheetml/2006/main" count="45" uniqueCount="41">
  <si>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</si>
  <si>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</si>
  <si>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</si>
  <si>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</si>
  <si>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</si>
  <si>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</si>
  <si>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</si>
  <si>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</si>
  <si>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</si>
  <si>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</si>
  <si>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</si>
  <si>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</si>
  <si>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</si>
  <si>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</si>
  <si>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</si>
  <si>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</si>
  <si>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</si>
  <si>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</si>
  <si>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</si>
  <si>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</si>
  <si>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</si>
  <si>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</si>
  <si>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</si>
  <si>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</si>
  <si>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</si>
  <si>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Тефтели куриные</t>
  </si>
  <si>
    <t>Каша рассыпчатая из гречневой крупы</t>
  </si>
  <si>
    <t>Какао на молоке</t>
  </si>
  <si>
    <t>МКОУ Бутчинская СОШ</t>
  </si>
  <si>
    <t>Салат из свежих огурцов</t>
  </si>
  <si>
    <t>Суп молочный с крупой (пшено)</t>
  </si>
  <si>
    <t>Чай</t>
  </si>
  <si>
    <t>Груши</t>
  </si>
  <si>
    <t>Бутерброт с маслом</t>
  </si>
  <si>
    <t>13001, 41</t>
  </si>
  <si>
    <t>Хлеб пшеничный</t>
  </si>
  <si>
    <t>Хлеб ржаной</t>
  </si>
  <si>
    <t>итого</t>
  </si>
  <si>
    <t>Рассольник петербургский с куриным мясом со сметаной</t>
  </si>
  <si>
    <t>197, 491</t>
  </si>
  <si>
    <t>4 (четверг)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</si>
</sst>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8" xfId="0" applyBorder="1"/>
    <xf numFmtId="0" fontId="0" fillId="0" borderId="19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28</v>
      </c>
      <c r="C1" s="42"/>
      <c r="D1" s="43"/>
      <c r="E1" t="s">
        <v>21</v>
      </c>
      <c r="F1" s="24"/>
      <c r="I1" t="s">
        <v>1</v>
      </c>
      <c r="J1" s="23" t="s">
        <v>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94</v>
      </c>
      <c r="D4" s="29" t="s">
        <v>30</v>
      </c>
      <c r="E4" s="15">
        <v>180</v>
      </c>
      <c r="F4" s="25">
        <v>15.33</v>
      </c>
      <c r="G4" s="15">
        <v>132.12</v>
      </c>
      <c r="H4" s="15">
        <v>5.22</v>
      </c>
      <c r="I4" s="15">
        <v>4.93</v>
      </c>
      <c r="J4" s="16">
        <v>16.87</v>
      </c>
    </row>
    <row r="5" spans="1:10" ht="15.75" thickBot="1" x14ac:dyDescent="0.3">
      <c r="A5" s="7"/>
      <c r="B5" s="1" t="s">
        <v>12</v>
      </c>
      <c r="C5" s="9">
        <v>377</v>
      </c>
      <c r="D5" s="31" t="s">
        <v>31</v>
      </c>
      <c r="E5" s="19">
        <v>200</v>
      </c>
      <c r="F5" s="27">
        <v>4.5599999999999996</v>
      </c>
      <c r="G5" s="19">
        <v>112.55</v>
      </c>
      <c r="H5" s="19">
        <v>4.51</v>
      </c>
      <c r="I5" s="19">
        <v>1.1399999999999999</v>
      </c>
      <c r="J5" s="20">
        <v>7.71</v>
      </c>
    </row>
    <row r="6" spans="1:10" x14ac:dyDescent="0.25">
      <c r="A6" s="7"/>
      <c r="B6" s="1" t="s">
        <v>22</v>
      </c>
      <c r="C6" s="2" t="s">
        <v>34</v>
      </c>
      <c r="D6" s="30" t="s">
        <v>33</v>
      </c>
      <c r="E6" s="17">
        <v>40</v>
      </c>
      <c r="F6" s="26">
        <v>7.47</v>
      </c>
      <c r="G6" s="17">
        <v>125.4</v>
      </c>
      <c r="H6" s="17">
        <v>2.64</v>
      </c>
      <c r="I6" s="17">
        <v>8.7100000000000009</v>
      </c>
      <c r="J6" s="18">
        <v>8.92</v>
      </c>
    </row>
    <row r="7" spans="1:10" x14ac:dyDescent="0.25">
      <c r="A7" s="7"/>
      <c r="B7" s="10" t="s">
        <v>19</v>
      </c>
      <c r="C7" s="3">
        <v>338</v>
      </c>
      <c r="D7" s="32" t="s">
        <v>32</v>
      </c>
      <c r="E7" s="21">
        <v>100</v>
      </c>
      <c r="F7" s="28">
        <v>16.510000000000002</v>
      </c>
      <c r="G7" s="21">
        <v>200</v>
      </c>
      <c r="H7" s="21">
        <v>3</v>
      </c>
      <c r="I7" s="21">
        <v>0</v>
      </c>
      <c r="J7" s="22">
        <v>47.2</v>
      </c>
    </row>
    <row r="8" spans="1:10" ht="15.75" thickBot="1" x14ac:dyDescent="0.3">
      <c r="A8" s="7"/>
      <c r="B8" s="10" t="s">
        <v>37</v>
      </c>
      <c r="C8" s="3"/>
      <c r="D8" s="32"/>
      <c r="E8" s="21">
        <f t="shared" ref="E8:J8" si="0">SUM(E4:E7)</f>
        <v>520</v>
      </c>
      <c r="F8" s="28">
        <f t="shared" si="0"/>
        <v>43.870000000000005</v>
      </c>
      <c r="G8" s="21">
        <f t="shared" si="0"/>
        <v>570.07000000000005</v>
      </c>
      <c r="H8" s="21">
        <f t="shared" si="0"/>
        <v>15.370000000000001</v>
      </c>
      <c r="I8" s="21">
        <f t="shared" si="0"/>
        <v>14.780000000000001</v>
      </c>
      <c r="J8" s="22">
        <f t="shared" si="0"/>
        <v>80.7</v>
      </c>
    </row>
    <row r="9" spans="1:10" x14ac:dyDescent="0.25">
      <c r="A9" s="4" t="s">
        <v>13</v>
      </c>
      <c r="B9" s="11" t="s">
        <v>19</v>
      </c>
      <c r="C9" s="6"/>
      <c r="D9" s="29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13</v>
      </c>
      <c r="D12" s="32" t="s">
        <v>29</v>
      </c>
      <c r="E12" s="21">
        <v>60</v>
      </c>
      <c r="F12" s="28">
        <v>10</v>
      </c>
      <c r="G12" s="21">
        <v>40.380000000000003</v>
      </c>
      <c r="H12" s="21">
        <v>0.46</v>
      </c>
      <c r="I12" s="21">
        <v>3.65</v>
      </c>
      <c r="J12" s="22">
        <v>1.43</v>
      </c>
    </row>
    <row r="13" spans="1:10" ht="30" x14ac:dyDescent="0.25">
      <c r="A13" s="7"/>
      <c r="B13" s="1" t="s">
        <v>16</v>
      </c>
      <c r="C13" s="2" t="s">
        <v>39</v>
      </c>
      <c r="D13" s="30" t="s">
        <v>38</v>
      </c>
      <c r="E13" s="17">
        <v>210</v>
      </c>
      <c r="F13" s="26">
        <v>13.76</v>
      </c>
      <c r="G13" s="26">
        <v>112.8</v>
      </c>
      <c r="H13" s="17">
        <v>1.94</v>
      </c>
      <c r="I13" s="17">
        <v>5.59</v>
      </c>
      <c r="J13" s="18">
        <v>13.63</v>
      </c>
    </row>
    <row r="14" spans="1:10" x14ac:dyDescent="0.25">
      <c r="A14" s="7"/>
      <c r="B14" s="1" t="s">
        <v>17</v>
      </c>
      <c r="C14" s="2">
        <v>286</v>
      </c>
      <c r="D14" s="30" t="s">
        <v>25</v>
      </c>
      <c r="E14" s="17">
        <v>90</v>
      </c>
      <c r="F14" s="26">
        <v>19.16</v>
      </c>
      <c r="G14" s="17">
        <v>125.44</v>
      </c>
      <c r="H14" s="17">
        <v>5.37</v>
      </c>
      <c r="I14" s="17">
        <v>7.26</v>
      </c>
      <c r="J14" s="18">
        <v>8.3800000000000008</v>
      </c>
    </row>
    <row r="15" spans="1:10" x14ac:dyDescent="0.25">
      <c r="A15" s="7"/>
      <c r="B15" s="1" t="s">
        <v>18</v>
      </c>
      <c r="C15" s="2">
        <v>679</v>
      </c>
      <c r="D15" s="30" t="s">
        <v>26</v>
      </c>
      <c r="E15" s="17">
        <v>150</v>
      </c>
      <c r="F15" s="26">
        <v>9.06</v>
      </c>
      <c r="G15" s="17">
        <v>230.45</v>
      </c>
      <c r="H15" s="17">
        <v>7.46</v>
      </c>
      <c r="I15" s="17">
        <v>5.61</v>
      </c>
      <c r="J15" s="18">
        <v>35.840000000000003</v>
      </c>
    </row>
    <row r="16" spans="1:10" x14ac:dyDescent="0.25">
      <c r="A16" s="7"/>
      <c r="B16" s="1" t="s">
        <v>22</v>
      </c>
      <c r="C16" s="2">
        <v>13001</v>
      </c>
      <c r="D16" s="30" t="s">
        <v>35</v>
      </c>
      <c r="E16" s="17">
        <v>30</v>
      </c>
      <c r="F16" s="26">
        <v>2.14</v>
      </c>
      <c r="G16" s="17">
        <v>50.4</v>
      </c>
      <c r="H16" s="17">
        <v>2.64</v>
      </c>
      <c r="I16" s="17">
        <v>0.51</v>
      </c>
      <c r="J16" s="18">
        <v>8.82</v>
      </c>
    </row>
    <row r="17" spans="1:10" x14ac:dyDescent="0.25">
      <c r="A17" s="7"/>
      <c r="B17" s="1" t="s">
        <v>20</v>
      </c>
      <c r="C17" s="2">
        <v>13002</v>
      </c>
      <c r="D17" s="30" t="s">
        <v>36</v>
      </c>
      <c r="E17" s="17">
        <v>30</v>
      </c>
      <c r="F17" s="26">
        <v>2.2200000000000002</v>
      </c>
      <c r="G17" s="17">
        <v>49.62</v>
      </c>
      <c r="H17" s="17">
        <v>1.98</v>
      </c>
      <c r="I17" s="17">
        <v>0.36</v>
      </c>
      <c r="J17" s="18">
        <v>10.02</v>
      </c>
    </row>
    <row r="18" spans="1:10" x14ac:dyDescent="0.25">
      <c r="A18" s="7"/>
      <c r="B18" s="40" t="s">
        <v>12</v>
      </c>
      <c r="C18" s="2">
        <v>382</v>
      </c>
      <c r="D18" s="30" t="s">
        <v>27</v>
      </c>
      <c r="E18" s="17">
        <v>200</v>
      </c>
      <c r="F18" s="26">
        <v>10.199999999999999</v>
      </c>
      <c r="G18" s="17">
        <v>145.19999999999999</v>
      </c>
      <c r="H18" s="17">
        <v>3.52</v>
      </c>
      <c r="I18" s="17">
        <v>3.72</v>
      </c>
      <c r="J18" s="17">
        <v>25.49</v>
      </c>
    </row>
    <row r="19" spans="1:10" ht="15.75" thickBot="1" x14ac:dyDescent="0.3">
      <c r="A19" s="33"/>
      <c r="B19" s="34" t="s">
        <v>37</v>
      </c>
      <c r="C19" s="35"/>
      <c r="D19" s="36"/>
      <c r="E19" s="37">
        <f t="shared" ref="E19:J19" si="1">SUM(E12:E18)</f>
        <v>770</v>
      </c>
      <c r="F19" s="38">
        <f t="shared" si="1"/>
        <v>66.540000000000006</v>
      </c>
      <c r="G19" s="37">
        <f t="shared" si="1"/>
        <v>754.29</v>
      </c>
      <c r="H19" s="37">
        <f t="shared" si="1"/>
        <v>23.37</v>
      </c>
      <c r="I19" s="37">
        <f t="shared" si="1"/>
        <v>26.7</v>
      </c>
      <c r="J19" s="39">
        <f t="shared" si="1"/>
        <v>103.60999999999999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2023-12-13T15:45:58Z</dcterms:modified>
</cp:coreProperties>
</file>